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<sst xmlns="http://schemas.openxmlformats.org/spreadsheetml/2006/main" count="26" uniqueCount="26">
  <si>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</si>
  <si>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</si>
  <si>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</si>
  <si>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</si>
  <si>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</si>
  <si>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</si>
  <si>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</si>
  <si>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</si>
  <si>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</si>
  <si>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</si>
  <si>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</si>
  <si>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</si>
  <si>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</si>
  <si>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пшнничная вязкая</t>
  </si>
  <si>
    <t>Фрикадельки из кур</t>
  </si>
  <si>
    <t>Чай с сахаром</t>
  </si>
  <si>
    <t>Завтрак</t>
  </si>
  <si>
    <t>Хлеб пшеничный</t>
  </si>
  <si>
    <t>Итого  завтрак</t>
  </si>
  <si>
    <t>Салат из свежих огурцов</t>
  </si>
  <si>
    <t>Суп картофельный с макаронными изделиями</t>
  </si>
  <si>
    <t>Обед</t>
  </si>
  <si>
    <t>Говядина,тушеная с капустой</t>
  </si>
  <si>
    <t>Компот из черной смородины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</si>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</sst>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3" fillId="0" borderId="5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" sqref="H1"/>
    </sheetView>
  </sheetViews>
  <sheetFormatPr defaultRowHeight="15" x14ac:dyDescent="0.25"/>
  <cols>
    <col min="2" max="2" width="46" customWidth="1"/>
    <col min="3" max="3" width="14" customWidth="1"/>
    <col min="7" max="7" width="13.85546875" customWidth="1"/>
    <col min="8" max="8" width="13.28515625" customWidth="1"/>
  </cols>
  <sheetData>
    <row r="1" spans="1:8" x14ac:dyDescent="0.25">
      <c r="A1" s="28" t="s">
        <v>0</v>
      </c>
      <c r="B1" s="31" t="s">
        <v>1</v>
      </c>
      <c r="C1" s="30" t="s">
        <v>2</v>
      </c>
      <c r="D1" s="33" t="s">
        <v>3</v>
      </c>
      <c r="E1" s="30"/>
      <c r="F1" s="30"/>
      <c r="G1" s="29" t="s">
        <v>4</v>
      </c>
      <c r="H1" s="32">
        <v>46000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200</v>
      </c>
      <c r="D4" s="11">
        <v>8.66</v>
      </c>
      <c r="E4" s="12">
        <v>8.9</v>
      </c>
      <c r="F4" s="12">
        <v>38.04</v>
      </c>
      <c r="G4" s="13">
        <v>293.8</v>
      </c>
      <c r="H4" s="14">
        <v>256</v>
      </c>
    </row>
    <row r="5" spans="1:8" ht="15.75" x14ac:dyDescent="0.25">
      <c r="A5" s="34"/>
      <c r="B5" s="9" t="s">
        <v>14</v>
      </c>
      <c r="C5" s="14">
        <v>90</v>
      </c>
      <c r="D5" s="12">
        <v>10.84</v>
      </c>
      <c r="E5" s="12">
        <v>11.16</v>
      </c>
      <c r="F5" s="12">
        <v>6.84</v>
      </c>
      <c r="G5" s="13">
        <v>178.8</v>
      </c>
      <c r="H5" s="14">
        <v>410</v>
      </c>
    </row>
    <row r="6" spans="1:8" ht="15.75" x14ac:dyDescent="0.25">
      <c r="A6" s="34"/>
      <c r="B6" s="15" t="s">
        <v>15</v>
      </c>
      <c r="C6" s="16">
        <v>200</v>
      </c>
      <c r="D6" s="17">
        <v>0.1</v>
      </c>
      <c r="E6" s="17">
        <v>0</v>
      </c>
      <c r="F6" s="17">
        <v>15</v>
      </c>
      <c r="G6" s="18">
        <v>60</v>
      </c>
      <c r="H6" s="16">
        <v>493</v>
      </c>
    </row>
    <row r="7" spans="1:8" ht="15.75" x14ac:dyDescent="0.25">
      <c r="A7" s="34"/>
      <c r="B7" s="19" t="s">
        <v>17</v>
      </c>
      <c r="C7" s="20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23" t="s">
        <v>18</v>
      </c>
      <c r="C8" s="24">
        <f>SUM(C4:C7)</f>
        <v>520</v>
      </c>
      <c r="D8" s="25">
        <f>SUM(D4:D7)</f>
        <v>21.880000000000003</v>
      </c>
      <c r="E8" s="25">
        <f>SUM(E4:E7)</f>
        <v>20.3</v>
      </c>
      <c r="F8" s="25">
        <f>SUM(F4:F7)</f>
        <v>74.34</v>
      </c>
      <c r="G8" s="26">
        <f>SUM(G4:G7)</f>
        <v>603.1</v>
      </c>
      <c r="H8" s="27"/>
    </row>
    <row r="9" spans="1:8" ht="15.75" x14ac:dyDescent="0.25">
      <c r="A9" s="34" t="s">
        <v>21</v>
      </c>
      <c r="B9" s="21" t="s">
        <v>19</v>
      </c>
      <c r="C9" s="20">
        <v>60</v>
      </c>
      <c r="D9" s="12">
        <v>4.2000000000000003E-2</v>
      </c>
      <c r="E9" s="12">
        <v>6.06</v>
      </c>
      <c r="F9" s="12">
        <v>1.2</v>
      </c>
      <c r="G9" s="13">
        <v>61.2</v>
      </c>
      <c r="H9" s="14">
        <v>17</v>
      </c>
    </row>
    <row r="10" spans="1:8" ht="15.75" x14ac:dyDescent="0.25">
      <c r="A10" s="34"/>
      <c r="B10" s="21" t="s">
        <v>20</v>
      </c>
      <c r="C10" s="20">
        <v>200</v>
      </c>
      <c r="D10" s="12">
        <v>2.16</v>
      </c>
      <c r="E10" s="12">
        <v>2.2799999999999998</v>
      </c>
      <c r="F10" s="12">
        <v>25.06</v>
      </c>
      <c r="G10" s="13">
        <v>89</v>
      </c>
      <c r="H10" s="14">
        <v>147</v>
      </c>
    </row>
    <row r="11" spans="1:8" ht="15.75" x14ac:dyDescent="0.25">
      <c r="A11" s="34"/>
      <c r="B11" s="22" t="s">
        <v>22</v>
      </c>
      <c r="C11" s="20">
        <v>200</v>
      </c>
      <c r="D11" s="12">
        <v>19.399999999999999</v>
      </c>
      <c r="E11" s="12">
        <v>16.7</v>
      </c>
      <c r="F11" s="12">
        <v>21.6</v>
      </c>
      <c r="G11" s="13">
        <v>544.70000000000005</v>
      </c>
      <c r="H11" s="14">
        <v>365</v>
      </c>
    </row>
    <row r="12" spans="1:8" ht="15.75" x14ac:dyDescent="0.25">
      <c r="A12" s="34"/>
      <c r="B12" s="21" t="s">
        <v>23</v>
      </c>
      <c r="C12" s="20">
        <v>200</v>
      </c>
      <c r="D12" s="12">
        <v>0.3</v>
      </c>
      <c r="E12" s="12">
        <v>0.1</v>
      </c>
      <c r="F12" s="12">
        <v>17.2</v>
      </c>
      <c r="G12" s="13">
        <v>71</v>
      </c>
      <c r="H12" s="14">
        <v>511</v>
      </c>
    </row>
    <row r="13" spans="1:8" ht="15.75" x14ac:dyDescent="0.25">
      <c r="A13" s="34"/>
      <c r="B13" s="9" t="s">
        <v>24</v>
      </c>
      <c r="C13" s="20">
        <v>40</v>
      </c>
      <c r="D13" s="12">
        <v>2.64</v>
      </c>
      <c r="E13" s="12">
        <v>0.48</v>
      </c>
      <c r="F13" s="12">
        <v>33.36</v>
      </c>
      <c r="G13" s="13">
        <v>69.599999999999994</v>
      </c>
      <c r="H13" s="14">
        <v>109</v>
      </c>
    </row>
    <row r="14" spans="1:8" ht="15.75" x14ac:dyDescent="0.25">
      <c r="A14" s="34"/>
      <c r="B14" s="23" t="s">
        <v>25</v>
      </c>
      <c r="C14" s="24">
        <f>SUM(C9:C13)</f>
        <v>700</v>
      </c>
      <c r="D14" s="25">
        <f>SUM(D9:D13)</f>
        <v>24.541999999999998</v>
      </c>
      <c r="E14" s="25">
        <f>SUM(E9:E13)</f>
        <v>25.62</v>
      </c>
      <c r="F14" s="25">
        <f>SUM(F9:F13)</f>
        <v>98.42</v>
      </c>
      <c r="G14" s="26">
        <f>SUM(G9:G13)</f>
        <v>835.50000000000011</v>
      </c>
      <c r="H14" s="27"/>
    </row>
  </sheetData>
  <mergeCells count="2">
    <mergeCell ref="A4:A8"/>
    <mergeCell ref="A9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2025-12-01T13:20:47Z</dcterms:modified>
</cp:coreProperties>
</file>