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3 день" sheetId="1" r:id="rId1"/>
  </sheets>
  <calcPr calcId="144525"/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<sst xmlns="http://schemas.openxmlformats.org/spreadsheetml/2006/main" count="27" uniqueCount="27">
  <si>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</si>
  <si>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</si>
  <si>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</si>
  <si>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</si>
  <si>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</si>
  <si>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</si>
  <si>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</si>
  <si>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</si>
  <si>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</si>
  <si>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</si>
  <si>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</si>
  <si>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</si>
  <si>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</si>
  <si>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Запеканка из творога</t>
  </si>
  <si>
    <t>Завтрак</t>
  </si>
  <si>
    <t>Молоко сгущенное</t>
  </si>
  <si>
    <t>Кофейный напиток с молоком</t>
  </si>
  <si>
    <t>Плоды свежие (яблоки)</t>
  </si>
  <si>
    <t>Итого  завтрак</t>
  </si>
  <si>
    <t>Салат из белокочанной капусты с морковью</t>
  </si>
  <si>
    <t>Суп картофельный с бобовыми (1-й вариант)</t>
  </si>
  <si>
    <t>Обед</t>
  </si>
  <si>
    <t>Курица в соусе с томатом</t>
  </si>
  <si>
    <t>Рис отварной</t>
  </si>
  <si>
    <t>Компот из яблок с лимоном</t>
  </si>
  <si>
    <t>Хлеб ржаной</t>
  </si>
  <si>
    <t>Итого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</si>
</sst>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3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1" fontId="6" fillId="3" borderId="4" xfId="0" applyNumberFormat="1" applyFont="1" applyFill="1" applyBorder="1" applyAlignment="1">
      <alignment horizontal="center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0" fillId="3" borderId="1" xfId="0" applyFill="1" applyBorder="1"/>
    <xf numFmtId="2" fontId="0" fillId="3" borderId="1" xfId="0" applyNumberFormat="1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H1" sqref="H1"/>
    </sheetView>
  </sheetViews>
  <sheetFormatPr defaultRowHeight="15" x14ac:dyDescent="0.25"/>
  <cols>
    <col min="2" max="2" width="45.7109375" customWidth="1"/>
    <col min="7" max="7" width="11.42578125" customWidth="1"/>
    <col min="8" max="8" width="11.28515625" customWidth="1"/>
  </cols>
  <sheetData>
    <row r="1" spans="1:8" x14ac:dyDescent="0.25">
      <c r="A1" s="23" t="s">
        <v>0</v>
      </c>
      <c r="B1" s="26" t="s">
        <v>1</v>
      </c>
      <c r="C1" s="25" t="s">
        <v>2</v>
      </c>
      <c r="D1" s="27" t="s">
        <v>3</v>
      </c>
      <c r="E1" s="25"/>
      <c r="F1" s="25"/>
      <c r="G1" s="24" t="s">
        <v>4</v>
      </c>
      <c r="H1" s="28">
        <v>46036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47.2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29" t="s">
        <v>14</v>
      </c>
      <c r="B4" s="9" t="s">
        <v>13</v>
      </c>
      <c r="C4" s="10">
        <v>150</v>
      </c>
      <c r="D4" s="11">
        <v>14</v>
      </c>
      <c r="E4" s="12">
        <v>15.2</v>
      </c>
      <c r="F4" s="12">
        <v>23.9</v>
      </c>
      <c r="G4" s="13">
        <v>425</v>
      </c>
      <c r="H4" s="14">
        <v>313</v>
      </c>
    </row>
    <row r="5" spans="1:8" ht="15.75" x14ac:dyDescent="0.25">
      <c r="A5" s="29"/>
      <c r="B5" s="9" t="s">
        <v>15</v>
      </c>
      <c r="C5" s="14">
        <v>30</v>
      </c>
      <c r="D5" s="12">
        <v>2.16</v>
      </c>
      <c r="E5" s="12">
        <v>2.56</v>
      </c>
      <c r="F5" s="12">
        <v>16.68</v>
      </c>
      <c r="G5" s="13">
        <v>98.4</v>
      </c>
      <c r="H5" s="14">
        <v>481</v>
      </c>
    </row>
    <row r="6" spans="1:8" ht="15.75" x14ac:dyDescent="0.25">
      <c r="A6" s="29"/>
      <c r="B6" s="15" t="s">
        <v>16</v>
      </c>
      <c r="C6" s="16">
        <v>200</v>
      </c>
      <c r="D6" s="12">
        <v>3.2</v>
      </c>
      <c r="E6" s="12">
        <v>2.7</v>
      </c>
      <c r="F6" s="12">
        <v>15.9</v>
      </c>
      <c r="G6" s="13">
        <v>79</v>
      </c>
      <c r="H6" s="14">
        <v>501</v>
      </c>
    </row>
    <row r="7" spans="1:8" ht="15.75" x14ac:dyDescent="0.25">
      <c r="A7" s="29"/>
      <c r="B7" s="9" t="s">
        <v>17</v>
      </c>
      <c r="C7" s="14">
        <v>120</v>
      </c>
      <c r="D7" s="12">
        <v>0.48</v>
      </c>
      <c r="E7" s="12">
        <v>0.48</v>
      </c>
      <c r="F7" s="12">
        <v>11.76</v>
      </c>
      <c r="G7" s="13">
        <v>56.4</v>
      </c>
      <c r="H7" s="14">
        <v>112</v>
      </c>
    </row>
    <row r="8" spans="1:8" ht="15.75" x14ac:dyDescent="0.25">
      <c r="A8" s="29"/>
      <c r="B8" s="18" t="s">
        <v>18</v>
      </c>
      <c r="C8" s="19">
        <f>SUM(C4:C7)</f>
        <v>500</v>
      </c>
      <c r="D8" s="20">
        <f>SUM(D4:D7)</f>
        <v>19.84</v>
      </c>
      <c r="E8" s="20">
        <f>SUM(E4:E7)</f>
        <v>20.939999999999998</v>
      </c>
      <c r="F8" s="20">
        <f>SUM(F4:F7)</f>
        <v>68.239999999999995</v>
      </c>
      <c r="G8" s="21">
        <f>SUM(G4:G7)</f>
        <v>658.8</v>
      </c>
      <c r="H8" s="22"/>
    </row>
    <row r="9" spans="1:8" ht="15.75" x14ac:dyDescent="0.25">
      <c r="A9" s="29" t="s">
        <v>21</v>
      </c>
      <c r="B9" s="15" t="s">
        <v>19</v>
      </c>
      <c r="C9" s="16">
        <v>60</v>
      </c>
      <c r="D9" s="12">
        <v>0.96</v>
      </c>
      <c r="E9" s="12">
        <v>6.06</v>
      </c>
      <c r="F9" s="12">
        <v>5.76</v>
      </c>
      <c r="G9" s="13">
        <v>81.599999999999994</v>
      </c>
      <c r="H9" s="14">
        <v>4</v>
      </c>
    </row>
    <row r="10" spans="1:8" ht="15.75" x14ac:dyDescent="0.25">
      <c r="A10" s="29"/>
      <c r="B10" s="15" t="s">
        <v>20</v>
      </c>
      <c r="C10" s="16">
        <v>200</v>
      </c>
      <c r="D10" s="12">
        <v>3.92</v>
      </c>
      <c r="E10" s="12">
        <v>4.28</v>
      </c>
      <c r="F10" s="12">
        <v>16.12</v>
      </c>
      <c r="G10" s="13">
        <v>118.6</v>
      </c>
      <c r="H10" s="14">
        <v>145</v>
      </c>
    </row>
    <row r="11" spans="1:8" ht="15.75" x14ac:dyDescent="0.25">
      <c r="A11" s="29"/>
      <c r="B11" s="17" t="s">
        <v>22</v>
      </c>
      <c r="C11" s="16">
        <v>120</v>
      </c>
      <c r="D11" s="12">
        <v>13.6</v>
      </c>
      <c r="E11" s="12">
        <v>13.5</v>
      </c>
      <c r="F11" s="12">
        <v>4.0999999999999996</v>
      </c>
      <c r="G11" s="13">
        <v>192</v>
      </c>
      <c r="H11" s="14">
        <v>405</v>
      </c>
    </row>
    <row r="12" spans="1:8" ht="15.75" x14ac:dyDescent="0.25">
      <c r="A12" s="29"/>
      <c r="B12" s="15" t="s">
        <v>23</v>
      </c>
      <c r="C12" s="16">
        <v>150</v>
      </c>
      <c r="D12" s="12">
        <v>3.69</v>
      </c>
      <c r="E12" s="12">
        <v>6.0750000000000002</v>
      </c>
      <c r="F12" s="12">
        <v>43.81</v>
      </c>
      <c r="G12" s="13">
        <v>204.6</v>
      </c>
      <c r="H12" s="14">
        <v>414</v>
      </c>
    </row>
    <row r="13" spans="1:8" ht="15.75" x14ac:dyDescent="0.25">
      <c r="A13" s="29"/>
      <c r="B13" s="9" t="s">
        <v>24</v>
      </c>
      <c r="C13" s="16">
        <v>200</v>
      </c>
      <c r="D13" s="12">
        <v>0.3</v>
      </c>
      <c r="E13" s="12">
        <v>0.2</v>
      </c>
      <c r="F13" s="12">
        <v>25.1</v>
      </c>
      <c r="G13" s="13">
        <v>103</v>
      </c>
      <c r="H13" s="14">
        <v>509</v>
      </c>
    </row>
    <row r="14" spans="1:8" ht="15.75" x14ac:dyDescent="0.25">
      <c r="A14" s="29"/>
      <c r="B14" s="9" t="s">
        <v>25</v>
      </c>
      <c r="C14" s="16">
        <v>30</v>
      </c>
      <c r="D14" s="12">
        <v>1.98</v>
      </c>
      <c r="E14" s="12">
        <v>0.36</v>
      </c>
      <c r="F14" s="12">
        <v>10.02</v>
      </c>
      <c r="G14" s="13">
        <v>52.2</v>
      </c>
      <c r="H14" s="14">
        <v>109</v>
      </c>
    </row>
    <row r="15" spans="1:8" ht="15.75" x14ac:dyDescent="0.25">
      <c r="A15" s="29"/>
      <c r="B15" s="18" t="s">
        <v>26</v>
      </c>
      <c r="C15" s="19">
        <f>SUM(C9:C14)</f>
        <v>760</v>
      </c>
      <c r="D15" s="20">
        <f>SUM(D9:D14)</f>
        <v>24.450000000000003</v>
      </c>
      <c r="E15" s="20">
        <f>SUM(E9:E14)</f>
        <v>30.474999999999998</v>
      </c>
      <c r="F15" s="20">
        <f>SUM(F9:F14)</f>
        <v>104.91000000000001</v>
      </c>
      <c r="G15" s="21">
        <f>SUM(G9:G14)</f>
        <v>752</v>
      </c>
      <c r="H15" s="22"/>
    </row>
  </sheetData>
  <mergeCells count="2">
    <mergeCell ref="A4:A8"/>
    <mergeCell ref="A9: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2026-01-02T07:11:02Z</dcterms:modified>
</cp:coreProperties>
</file>