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0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<sst xmlns="http://schemas.openxmlformats.org/spreadsheetml/2006/main" count="30" uniqueCount="29">
  <si>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</si>
  <si>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</si>
  <si>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</si>
  <si>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</si>
  <si>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</si>
  <si>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</si>
  <si>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</si>
  <si>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</si>
  <si>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</si>
  <si>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</si>
  <si>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</si>
  <si>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</si>
  <si>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</si>
  <si>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</si>
  <si>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 с овощами</t>
  </si>
  <si>
    <t>Чай с сахаром</t>
  </si>
  <si>
    <t>Завтрак</t>
  </si>
  <si>
    <t>Хлеб пшеничный</t>
  </si>
  <si>
    <t>Итого  завтрак</t>
  </si>
  <si>
    <t>Рассольник ленинградский</t>
  </si>
  <si>
    <t>Обед</t>
  </si>
  <si>
    <t>Сметана</t>
  </si>
  <si>
    <t>Картофельное пюре</t>
  </si>
  <si>
    <t>Капуста тушеная</t>
  </si>
  <si>
    <t>Фрикадельки из кур</t>
  </si>
  <si>
    <t>Компот из яблок с лимоном</t>
  </si>
  <si>
    <t>Хлеб ржаной</t>
  </si>
  <si>
    <t>Итого обед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</si>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</sst>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1" max="1" width="10.42578125" customWidth="1"/>
    <col min="2" max="2" width="43" customWidth="1"/>
    <col min="3" max="3" width="12.7109375" customWidth="1"/>
    <col min="7" max="7" width="12.85546875" customWidth="1"/>
    <col min="8" max="8" width="11.8554687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46105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16</v>
      </c>
      <c r="B4" s="9" t="s">
        <v>13</v>
      </c>
      <c r="C4" s="10">
        <v>90</v>
      </c>
      <c r="D4" s="11">
        <v>8.02</v>
      </c>
      <c r="E4" s="12">
        <v>10.050000000000001</v>
      </c>
      <c r="F4" s="12">
        <v>12.87</v>
      </c>
      <c r="G4" s="13">
        <v>257.39999999999998</v>
      </c>
      <c r="H4" s="14">
        <v>381</v>
      </c>
    </row>
    <row r="5" spans="1:8" ht="15.75" x14ac:dyDescent="0.25">
      <c r="A5" s="30"/>
      <c r="B5" s="9" t="s">
        <v>14</v>
      </c>
      <c r="C5" s="14">
        <v>180</v>
      </c>
      <c r="D5" s="12">
        <v>3.6</v>
      </c>
      <c r="E5" s="12">
        <v>9.36</v>
      </c>
      <c r="F5" s="12">
        <v>27.63</v>
      </c>
      <c r="G5" s="13">
        <v>208.8</v>
      </c>
      <c r="H5" s="14">
        <v>294</v>
      </c>
    </row>
    <row r="6" spans="1:8" ht="15.75" x14ac:dyDescent="0.25">
      <c r="A6" s="30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0"/>
      <c r="B7" s="15" t="s">
        <v>17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0"/>
      <c r="B8" s="22" t="s">
        <v>18</v>
      </c>
      <c r="C8" s="23">
        <f>SUM(C4:C7)</f>
        <v>500</v>
      </c>
      <c r="D8" s="24">
        <f>SUM(D4:D7)</f>
        <v>13.999999999999998</v>
      </c>
      <c r="E8" s="24">
        <f>SUM(E4:E7)</f>
        <v>19.649999999999999</v>
      </c>
      <c r="F8" s="24">
        <f>SUM(F4:F7)</f>
        <v>69.960000000000008</v>
      </c>
      <c r="G8" s="25">
        <f>SUM(G4:G7)</f>
        <v>596.70000000000005</v>
      </c>
      <c r="H8" s="26"/>
    </row>
    <row r="9" spans="1:8" ht="15.75" x14ac:dyDescent="0.25">
      <c r="A9" s="30" t="s">
        <v>20</v>
      </c>
      <c r="B9" s="17" t="s">
        <v>28</v>
      </c>
      <c r="C9" s="16">
        <v>60</v>
      </c>
      <c r="D9" s="12">
        <v>0.9</v>
      </c>
      <c r="E9" s="12">
        <v>3.3</v>
      </c>
      <c r="F9" s="12">
        <v>5.04</v>
      </c>
      <c r="G9" s="13">
        <v>53.4</v>
      </c>
      <c r="H9" s="14">
        <v>50</v>
      </c>
    </row>
    <row r="10" spans="1:8" ht="15.75" x14ac:dyDescent="0.25">
      <c r="A10" s="30"/>
      <c r="B10" s="17" t="s">
        <v>19</v>
      </c>
      <c r="C10" s="16">
        <v>200</v>
      </c>
      <c r="D10" s="12">
        <v>3.1</v>
      </c>
      <c r="E10" s="12">
        <v>5.44</v>
      </c>
      <c r="F10" s="12">
        <v>23.76</v>
      </c>
      <c r="G10" s="13">
        <v>116.9</v>
      </c>
      <c r="H10" s="14">
        <v>134</v>
      </c>
    </row>
    <row r="11" spans="1:8" ht="15.75" x14ac:dyDescent="0.25">
      <c r="A11" s="30"/>
      <c r="B11" s="18" t="s">
        <v>21</v>
      </c>
      <c r="C11" s="16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0"/>
      <c r="B12" s="17" t="s">
        <v>22</v>
      </c>
      <c r="C12" s="16">
        <v>75</v>
      </c>
      <c r="D12" s="12">
        <v>1.6</v>
      </c>
      <c r="E12" s="12">
        <v>3.3</v>
      </c>
      <c r="F12" s="12">
        <v>8.1999999999999993</v>
      </c>
      <c r="G12" s="13">
        <v>69</v>
      </c>
      <c r="H12" s="14">
        <v>429</v>
      </c>
    </row>
    <row r="13" spans="1:8" ht="15.75" x14ac:dyDescent="0.25">
      <c r="A13" s="30"/>
      <c r="B13" s="9" t="s">
        <v>23</v>
      </c>
      <c r="C13" s="16">
        <v>75</v>
      </c>
      <c r="D13" s="12">
        <v>2.8</v>
      </c>
      <c r="E13" s="12">
        <v>2.7</v>
      </c>
      <c r="F13" s="12">
        <v>2.9</v>
      </c>
      <c r="G13" s="13">
        <v>47.3</v>
      </c>
      <c r="H13" s="14">
        <v>423</v>
      </c>
    </row>
    <row r="14" spans="1:8" ht="15.75" x14ac:dyDescent="0.25">
      <c r="A14" s="30"/>
      <c r="B14" s="9" t="s">
        <v>24</v>
      </c>
      <c r="C14" s="16">
        <v>90</v>
      </c>
      <c r="D14" s="12">
        <v>12.84</v>
      </c>
      <c r="E14" s="12">
        <v>11.16</v>
      </c>
      <c r="F14" s="12">
        <v>6.84</v>
      </c>
      <c r="G14" s="13">
        <v>178.8</v>
      </c>
      <c r="H14" s="14">
        <v>410</v>
      </c>
    </row>
    <row r="15" spans="1:8" ht="15.75" x14ac:dyDescent="0.25">
      <c r="A15" s="30"/>
      <c r="B15" s="9" t="s">
        <v>25</v>
      </c>
      <c r="C15" s="16">
        <v>200</v>
      </c>
      <c r="D15" s="12">
        <v>0.3</v>
      </c>
      <c r="E15" s="12">
        <v>0.2</v>
      </c>
      <c r="F15" s="12">
        <v>25.1</v>
      </c>
      <c r="G15" s="13">
        <v>103</v>
      </c>
      <c r="H15" s="14">
        <v>509</v>
      </c>
    </row>
    <row r="16" spans="1:8" ht="15.75" x14ac:dyDescent="0.25">
      <c r="A16" s="30"/>
      <c r="B16" s="9" t="s">
        <v>26</v>
      </c>
      <c r="C16" s="16">
        <v>40</v>
      </c>
      <c r="D16" s="12">
        <v>2.64</v>
      </c>
      <c r="E16" s="12">
        <v>0.48</v>
      </c>
      <c r="F16" s="12">
        <v>13.36</v>
      </c>
      <c r="G16" s="13">
        <v>69.599999999999994</v>
      </c>
      <c r="H16" s="14">
        <v>109</v>
      </c>
    </row>
    <row r="17" spans="1:8" ht="15.75" x14ac:dyDescent="0.25">
      <c r="A17" s="30"/>
      <c r="B17" s="9" t="s">
        <v>17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0"/>
      <c r="B18" s="22" t="s">
        <v>27</v>
      </c>
      <c r="C18" s="23">
        <f>SUM(C9:C17)</f>
        <v>775</v>
      </c>
      <c r="D18" s="24">
        <f>SUM(D9:D17)</f>
        <v>26.590000000000003</v>
      </c>
      <c r="E18" s="24">
        <f>SUM(E9:E17)</f>
        <v>27.569999999999997</v>
      </c>
      <c r="F18" s="24">
        <f>SUM(F9:F17)</f>
        <v>99.84</v>
      </c>
      <c r="G18" s="25">
        <f>SUM(G9:G17)</f>
        <v>716.6</v>
      </c>
      <c r="H18" s="26"/>
    </row>
  </sheetData>
  <mergeCells count="2">
    <mergeCell ref="A4:A8"/>
    <mergeCell ref="A9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2026-03-10T07:03:02Z</dcterms:modified>
</cp:coreProperties>
</file>